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510"/>
  </bookViews>
  <sheets>
    <sheet name="I ТУР" sheetId="1" r:id="rId1"/>
  </sheets>
  <definedNames>
    <definedName name="_xlnm.Print_Area" localSheetId="0">'I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<sst xmlns="http://schemas.openxmlformats.org/spreadsheetml/2006/main" count="28" uniqueCount="16">
  <si>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</si>
  <si>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</si>
  <si>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</si>
  <si>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</si>
  <si>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</si>
  <si>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</si>
  <si>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</si>
  <si>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</si>
  <si>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</si>
  <si>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</si>
  <si>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</si>
  <si>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</si>
  <si>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КМЕТСТВО/ОБЩИНА – РАКИТОВО</t>
  </si>
  <si>
    <t>КМЕТСТВО/ОБЩИНА – КОСТАНДОВО</t>
  </si>
  <si>
    <t>КМЕТСТВО/ОБЩИНА – ДОРКОВО</t>
  </si>
  <si>
    <t>ОИК - РАКИТОВО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</si>
</sst>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H8" sqref="H8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15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12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10</v>
      </c>
      <c r="C7" s="26">
        <v>10</v>
      </c>
      <c r="D7" s="12">
        <v>6857</v>
      </c>
      <c r="E7" s="13">
        <v>370</v>
      </c>
      <c r="F7" s="14">
        <v>882</v>
      </c>
      <c r="G7" s="14">
        <v>1753</v>
      </c>
      <c r="H7" s="15">
        <v>2286</v>
      </c>
    </row>
    <row r="8" spans="1:8" ht="15.75" thickBot="1" x14ac:dyDescent="0.3">
      <c r="A8" s="22" t="s">
        <v>3</v>
      </c>
      <c r="B8" s="16"/>
      <c r="C8" s="27"/>
      <c r="D8" s="17"/>
      <c r="E8" s="18">
        <f>E7/D7</f>
        <v>5.3959457488697682E-2</v>
      </c>
      <c r="F8" s="19">
        <f>F7/D7</f>
        <v>0.12862767974332798</v>
      </c>
      <c r="G8" s="19">
        <f>G7/D7</f>
        <v>0.25565115939915417</v>
      </c>
      <c r="H8" s="20"/>
    </row>
    <row r="9" spans="1:8" ht="29.25" thickBot="1" x14ac:dyDescent="0.3">
      <c r="A9" s="11" t="s">
        <v>13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>
        <v>4</v>
      </c>
      <c r="C10" s="26">
        <v>4</v>
      </c>
      <c r="D10" s="12">
        <v>3548</v>
      </c>
      <c r="E10" s="13">
        <v>270</v>
      </c>
      <c r="F10" s="14">
        <v>583</v>
      </c>
      <c r="G10" s="14">
        <v>1096</v>
      </c>
      <c r="H10" s="15">
        <v>1357</v>
      </c>
    </row>
    <row r="11" spans="1:8" ht="15.75" thickBot="1" x14ac:dyDescent="0.3">
      <c r="A11" s="22" t="s">
        <v>3</v>
      </c>
      <c r="B11" s="16"/>
      <c r="C11" s="27"/>
      <c r="D11" s="17"/>
      <c r="E11" s="18">
        <f>E10/D10</f>
        <v>7.6099210822998878E-2</v>
      </c>
      <c r="F11" s="19">
        <f>F10/D10</f>
        <v>0.16431792559188274</v>
      </c>
      <c r="G11" s="19">
        <f>G10/D10</f>
        <v>0.30890642615558062</v>
      </c>
      <c r="H11" s="20"/>
    </row>
    <row r="12" spans="1:8" ht="29.25" thickBot="1" x14ac:dyDescent="0.3">
      <c r="A12" s="11" t="s">
        <v>14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>
        <v>3</v>
      </c>
      <c r="C13" s="26">
        <v>3</v>
      </c>
      <c r="D13" s="12">
        <v>2295</v>
      </c>
      <c r="E13" s="13">
        <v>186</v>
      </c>
      <c r="F13" s="14">
        <v>426</v>
      </c>
      <c r="G13" s="14">
        <v>717</v>
      </c>
      <c r="H13" s="15">
        <v>959</v>
      </c>
    </row>
    <row r="14" spans="1:8" ht="15.75" thickBot="1" x14ac:dyDescent="0.3">
      <c r="A14" s="22" t="s">
        <v>3</v>
      </c>
      <c r="B14" s="16"/>
      <c r="C14" s="27"/>
      <c r="D14" s="17"/>
      <c r="E14" s="18">
        <f>E13/D13</f>
        <v>8.1045751633986932E-2</v>
      </c>
      <c r="F14" s="19">
        <f>F13/D13</f>
        <v>0.18562091503267975</v>
      </c>
      <c r="G14" s="19">
        <f>G13/D13</f>
        <v>0.31241830065359477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2022-07-03T17:17:06Z</dcterms:modified>
</cp:coreProperties>
</file>